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 de Pag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4"/>
  <sheetViews>
    <sheetView workbookViewId="0">
      <selection activeCell="A1" sqref="A1"/>
    </sheetView>
  </sheetViews>
  <sheetFormatPr baseColWidth="8" defaultRowHeight="15"/>
  <sheetData>
    <row r="1">
      <c r="A1" t="inlineStr">
        <is>
          <t>ID Empleado</t>
        </is>
      </c>
      <c r="B1" t="inlineStr">
        <is>
          <t>Nombre</t>
        </is>
      </c>
      <c r="C1" t="inlineStr">
        <is>
          <t>Cargo</t>
        </is>
      </c>
      <c r="D1" t="inlineStr">
        <is>
          <t>Fecha de Ingreso</t>
        </is>
      </c>
      <c r="E1" t="inlineStr">
        <is>
          <t>Salario Base</t>
        </is>
      </c>
      <c r="F1" t="inlineStr">
        <is>
          <t>Horas Trabajadas</t>
        </is>
      </c>
      <c r="G1" t="inlineStr">
        <is>
          <t>Horas Extras</t>
        </is>
      </c>
      <c r="H1" t="inlineStr">
        <is>
          <t>Total Horas</t>
        </is>
      </c>
      <c r="I1" t="inlineStr">
        <is>
          <t>Deducciones (Ej. Seguridad Social)</t>
        </is>
      </c>
      <c r="J1" t="inlineStr">
        <is>
          <t>Bonificaciones</t>
        </is>
      </c>
      <c r="K1" t="inlineStr">
        <is>
          <t>Salario Neto</t>
        </is>
      </c>
    </row>
    <row r="2">
      <c r="A2" t="n">
        <v>1</v>
      </c>
      <c r="B2" t="inlineStr">
        <is>
          <t>Juan Pérez</t>
        </is>
      </c>
      <c r="C2" t="inlineStr">
        <is>
          <t>Analista</t>
        </is>
      </c>
      <c r="D2" t="inlineStr">
        <is>
          <t>01/01/2020</t>
        </is>
      </c>
      <c r="E2" t="n">
        <v>500</v>
      </c>
      <c r="F2" t="n">
        <v>160</v>
      </c>
      <c r="G2" t="n">
        <v>10</v>
      </c>
      <c r="H2">
        <f>F2 + G2</f>
        <v/>
      </c>
      <c r="I2" t="n">
        <v>50</v>
      </c>
      <c r="J2" t="n">
        <v>100</v>
      </c>
      <c r="K2">
        <f>E2 + J2 - I2</f>
        <v/>
      </c>
    </row>
    <row r="3">
      <c r="A3" t="n">
        <v>2</v>
      </c>
      <c r="B3" t="inlineStr">
        <is>
          <t>Ana Gómez</t>
        </is>
      </c>
      <c r="C3" t="inlineStr">
        <is>
          <t>Contadora</t>
        </is>
      </c>
      <c r="D3" t="inlineStr">
        <is>
          <t>15/02/2019</t>
        </is>
      </c>
      <c r="E3" t="n">
        <v>600</v>
      </c>
      <c r="F3" t="n">
        <v>160</v>
      </c>
      <c r="G3" t="n">
        <v>8</v>
      </c>
      <c r="H3">
        <f>F3 + G3</f>
        <v/>
      </c>
      <c r="I3" t="n">
        <v>60</v>
      </c>
      <c r="J3" t="n">
        <v>120</v>
      </c>
      <c r="K3">
        <f>E3 + J3 - I3</f>
        <v/>
      </c>
    </row>
    <row r="4">
      <c r="A4" t="n">
        <v>3</v>
      </c>
      <c r="B4" t="inlineStr">
        <is>
          <t>Luis Ramírez</t>
        </is>
      </c>
      <c r="C4" t="inlineStr">
        <is>
          <t>Supervisor</t>
        </is>
      </c>
      <c r="D4" t="inlineStr">
        <is>
          <t>20/06/2018</t>
        </is>
      </c>
      <c r="E4" t="n">
        <v>700</v>
      </c>
      <c r="F4" t="n">
        <v>160</v>
      </c>
      <c r="G4" t="n">
        <v>12</v>
      </c>
      <c r="H4">
        <f>F4 + G4</f>
        <v/>
      </c>
      <c r="I4" t="n">
        <v>70</v>
      </c>
      <c r="J4" t="n">
        <v>150</v>
      </c>
      <c r="K4">
        <f>E4 + J4 - I4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3.0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2024-11-06T21:40:21Z</dcterms:created>
  <dcterms:modified xmlns:dcterms="http://purl.org/dc/terms/" xmlns:xsi="http://www.w3.org/2001/XMLSchema-instance" xsi:type="dcterms:W3CDTF">2024-11-06T21:40:21Z</dcterms:modified>
</cp:coreProperties>
</file>